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2.2022" sheetId="37" r:id="rId2"/>
  </sheets>
  <calcPr calcId="125725"/>
</workbook>
</file>

<file path=xl/calcChain.xml><?xml version="1.0" encoding="utf-8"?>
<calcChain xmlns="http://schemas.openxmlformats.org/spreadsheetml/2006/main">
  <c r="C21" i="37"/>
  <c r="D21"/>
  <c r="E21"/>
  <c r="F21"/>
  <c r="C22"/>
  <c r="D22"/>
  <c r="E22"/>
  <c r="F22"/>
  <c r="C23"/>
  <c r="D23"/>
  <c r="E23"/>
  <c r="F23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<sst xmlns="http://schemas.openxmlformats.org/spreadsheetml/2006/main" count="63" uniqueCount="29">
  <si>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</si>
  <si>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</si>
  <si>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</si>
  <si>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</si>
  <si>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</si>
  <si>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</si>
  <si>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</si>
  <si>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</si>
  <si>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</si>
  <si>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</si>
  <si>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</si>
  <si>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</si>
  <si>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</si>
  <si>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</si>
  <si>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</si>
  <si>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</si>
  <si>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</si>
  <si>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</si>
  <si>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</si>
  <si>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</si>
  <si>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</si>
  <si>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</si>
  <si>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</si>
  <si>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</si>
  <si>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</si>
  <si>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</si>
  <si>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</si>
  <si>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</si>
  <si>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ФЕВРАЛЬ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</si>
</sst>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7" t="s">
        <v>15</v>
      </c>
      <c r="B1" s="37"/>
      <c r="C1" s="37"/>
      <c r="D1" s="37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8" t="s">
        <v>0</v>
      </c>
      <c r="B4" s="38"/>
      <c r="C4" s="38"/>
      <c r="D4" s="38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9" t="s">
        <v>1</v>
      </c>
      <c r="B6" s="39"/>
      <c r="C6" s="39"/>
      <c r="D6" s="39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0" t="s">
        <v>2</v>
      </c>
      <c r="B8" s="40"/>
      <c r="C8" s="40"/>
      <c r="D8" s="40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1" t="s">
        <v>3</v>
      </c>
      <c r="B10" s="43" t="s">
        <v>12</v>
      </c>
      <c r="C10" s="44"/>
      <c r="D10" s="44"/>
      <c r="E10" s="45"/>
    </row>
    <row r="11" spans="1:5" ht="31.5" customHeight="1">
      <c r="A11" s="42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E25"/>
  <sheetViews>
    <sheetView tabSelected="1" zoomScale="87" zoomScaleNormal="87" workbookViewId="0">
      <selection activeCell="A41" sqref="A4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0" width="9.140625" style="2"/>
    <col min="11" max="11" width="4.42578125" style="2" customWidth="1"/>
    <col min="12" max="16384" width="9.140625" style="2"/>
  </cols>
  <sheetData>
    <row r="1" spans="1:31" ht="28.5" customHeight="1">
      <c r="A1" s="37" t="s">
        <v>28</v>
      </c>
      <c r="B1" s="37"/>
      <c r="C1" s="37"/>
      <c r="D1" s="37"/>
      <c r="E1" s="37"/>
      <c r="F1" s="1"/>
    </row>
    <row r="2" spans="1:31" ht="18.75">
      <c r="A2" s="38" t="s">
        <v>0</v>
      </c>
      <c r="B2" s="38"/>
      <c r="C2" s="38"/>
      <c r="D2" s="38"/>
      <c r="E2" s="38"/>
      <c r="F2" s="6"/>
    </row>
    <row r="3" spans="1:31" ht="6.75" customHeight="1">
      <c r="A3" s="3"/>
      <c r="B3" s="3"/>
      <c r="C3" s="3"/>
      <c r="D3" s="3"/>
      <c r="E3" s="7"/>
      <c r="F3" s="8"/>
    </row>
    <row r="4" spans="1:31" s="9" customFormat="1" ht="34.5" customHeight="1">
      <c r="A4" s="39" t="s">
        <v>1</v>
      </c>
      <c r="B4" s="39"/>
      <c r="C4" s="39"/>
      <c r="D4" s="39"/>
      <c r="E4" s="39"/>
      <c r="F4" s="1"/>
    </row>
    <row r="5" spans="1:31" s="11" customFormat="1" ht="22.5" customHeight="1">
      <c r="A5" s="40" t="s">
        <v>2</v>
      </c>
      <c r="B5" s="40"/>
      <c r="C5" s="40"/>
      <c r="D5" s="40"/>
      <c r="E5" s="40"/>
      <c r="F5" s="10"/>
    </row>
    <row r="6" spans="1:31" s="11" customFormat="1" ht="31.5" customHeight="1">
      <c r="A6" s="41" t="s">
        <v>3</v>
      </c>
      <c r="B6" s="41" t="s">
        <v>18</v>
      </c>
      <c r="C6" s="46" t="s">
        <v>12</v>
      </c>
      <c r="D6" s="47"/>
      <c r="E6" s="47"/>
      <c r="F6" s="48"/>
    </row>
    <row r="7" spans="1:31" ht="31.5" customHeight="1">
      <c r="A7" s="42"/>
      <c r="B7" s="42"/>
      <c r="C7" s="13" t="s">
        <v>4</v>
      </c>
      <c r="D7" s="13" t="s">
        <v>5</v>
      </c>
      <c r="E7" s="13" t="s">
        <v>6</v>
      </c>
      <c r="F7" s="13" t="s">
        <v>7</v>
      </c>
    </row>
    <row r="8" spans="1:31" ht="17.25" customHeight="1">
      <c r="A8" s="29" t="s">
        <v>26</v>
      </c>
      <c r="B8" s="21" t="s">
        <v>19</v>
      </c>
      <c r="C8" s="19">
        <v>4818.3500000000004</v>
      </c>
      <c r="D8" s="19">
        <v>4989.03</v>
      </c>
      <c r="E8" s="19">
        <v>5511.5599999999995</v>
      </c>
      <c r="F8" s="19">
        <v>6371.119999999999</v>
      </c>
    </row>
    <row r="9" spans="1:31" ht="15">
      <c r="A9" s="29" t="s">
        <v>23</v>
      </c>
      <c r="B9" s="21" t="s">
        <v>19</v>
      </c>
      <c r="C9" s="19">
        <v>4451.2700000000004</v>
      </c>
      <c r="D9" s="19">
        <v>4621.95</v>
      </c>
      <c r="E9" s="19">
        <v>5144.4799999999996</v>
      </c>
      <c r="F9" s="19">
        <v>6004.04</v>
      </c>
    </row>
    <row r="10" spans="1:31" ht="15">
      <c r="A10" s="29" t="s">
        <v>24</v>
      </c>
      <c r="B10" s="21" t="s">
        <v>19</v>
      </c>
      <c r="C10" s="19">
        <v>4443.53</v>
      </c>
      <c r="D10" s="19">
        <v>4614.2099999999991</v>
      </c>
      <c r="E10" s="19">
        <v>5136.74</v>
      </c>
      <c r="F10" s="19">
        <v>5996.2999999999993</v>
      </c>
    </row>
    <row r="11" spans="1:31" ht="15">
      <c r="A11" s="22"/>
      <c r="B11" s="23"/>
      <c r="C11" s="24"/>
      <c r="D11" s="24"/>
      <c r="E11" s="24"/>
      <c r="F11" s="24"/>
    </row>
    <row r="12" spans="1:31" ht="15">
      <c r="A12" s="20" t="s">
        <v>17</v>
      </c>
      <c r="B12" s="21" t="s">
        <v>19</v>
      </c>
      <c r="C12" s="15">
        <v>1927.19</v>
      </c>
      <c r="D12" s="15">
        <v>1927.19</v>
      </c>
      <c r="E12" s="15">
        <v>1927.19</v>
      </c>
      <c r="F12" s="15">
        <v>1927.19</v>
      </c>
    </row>
    <row r="13" spans="1:31" ht="15">
      <c r="A13" s="20" t="s">
        <v>25</v>
      </c>
      <c r="B13" s="25"/>
      <c r="C13" s="30"/>
      <c r="D13" s="30"/>
      <c r="E13" s="30"/>
      <c r="F13" s="30"/>
    </row>
    <row r="14" spans="1:31" ht="15">
      <c r="A14" s="31" t="s">
        <v>27</v>
      </c>
      <c r="B14" s="21" t="s">
        <v>19</v>
      </c>
      <c r="C14" s="30">
        <v>562.23</v>
      </c>
      <c r="D14" s="30">
        <v>562.23</v>
      </c>
      <c r="E14" s="30">
        <v>562.23</v>
      </c>
      <c r="F14" s="30">
        <v>562.23</v>
      </c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31" ht="15">
      <c r="A15" s="31" t="s">
        <v>23</v>
      </c>
      <c r="B15" s="21" t="s">
        <v>19</v>
      </c>
      <c r="C15" s="30">
        <v>195.15</v>
      </c>
      <c r="D15" s="30">
        <v>195.15</v>
      </c>
      <c r="E15" s="30">
        <v>195.15</v>
      </c>
      <c r="F15" s="30">
        <v>195.15</v>
      </c>
    </row>
    <row r="16" spans="1:31" ht="15">
      <c r="A16" s="31" t="s">
        <v>24</v>
      </c>
      <c r="B16" s="21" t="s">
        <v>19</v>
      </c>
      <c r="C16" s="30">
        <v>187.41</v>
      </c>
      <c r="D16" s="30">
        <v>187.41</v>
      </c>
      <c r="E16" s="30">
        <v>187.41</v>
      </c>
      <c r="F16" s="30">
        <v>187.41</v>
      </c>
    </row>
    <row r="17" spans="1:31" s="33" customFormat="1" ht="15">
      <c r="A17" s="32" t="s">
        <v>21</v>
      </c>
      <c r="B17" s="21" t="s">
        <v>19</v>
      </c>
      <c r="C17" s="34">
        <v>2323.23</v>
      </c>
      <c r="D17" s="34">
        <v>2493.91</v>
      </c>
      <c r="E17" s="34">
        <v>3016.44</v>
      </c>
      <c r="F17" s="34">
        <v>3876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">
      <c r="A18" s="20" t="s">
        <v>16</v>
      </c>
      <c r="B18" s="21" t="s">
        <v>19</v>
      </c>
      <c r="C18" s="35">
        <v>5.7</v>
      </c>
      <c r="D18" s="35">
        <v>5.7</v>
      </c>
      <c r="E18" s="35">
        <v>5.7</v>
      </c>
      <c r="F18" s="35">
        <v>5.7</v>
      </c>
    </row>
    <row r="19" spans="1:31" ht="15">
      <c r="A19" s="22"/>
      <c r="B19" s="23"/>
      <c r="C19" s="24"/>
      <c r="D19" s="24"/>
      <c r="E19" s="24"/>
      <c r="F19" s="24"/>
    </row>
    <row r="20" spans="1:31" ht="15">
      <c r="A20" s="13" t="s">
        <v>20</v>
      </c>
      <c r="B20" s="18"/>
      <c r="C20" s="18"/>
      <c r="D20" s="18"/>
      <c r="E20" s="18"/>
      <c r="F20" s="19"/>
    </row>
    <row r="21" spans="1:31" ht="17.25" customHeight="1">
      <c r="A21" s="14" t="s">
        <v>22</v>
      </c>
      <c r="B21" s="21" t="s">
        <v>19</v>
      </c>
      <c r="C21" s="15">
        <f>C8-$C$24</f>
        <v>2495.1200000000003</v>
      </c>
      <c r="D21" s="15">
        <f>D8-$D$24</f>
        <v>2495.12</v>
      </c>
      <c r="E21" s="15">
        <f>E8-$E$24</f>
        <v>2495.1199999999994</v>
      </c>
      <c r="F21" s="15">
        <f>F8-$F$24</f>
        <v>2495.119999999999</v>
      </c>
    </row>
    <row r="22" spans="1:31" ht="15">
      <c r="A22" s="14" t="s">
        <v>10</v>
      </c>
      <c r="B22" s="21" t="s">
        <v>19</v>
      </c>
      <c r="C22" s="15">
        <f t="shared" ref="C22" si="0">C9-$C$24</f>
        <v>2128.0400000000004</v>
      </c>
      <c r="D22" s="15">
        <f>D9-$D$24</f>
        <v>2128.04</v>
      </c>
      <c r="E22" s="15">
        <f>E9-$E$24</f>
        <v>2128.0399999999995</v>
      </c>
      <c r="F22" s="15">
        <f>F9-$F$24</f>
        <v>2128.04</v>
      </c>
    </row>
    <row r="23" spans="1:31" ht="15">
      <c r="A23" s="14" t="s">
        <v>11</v>
      </c>
      <c r="B23" s="21" t="s">
        <v>19</v>
      </c>
      <c r="C23" s="15">
        <f>C10-$C$24</f>
        <v>2120.2999999999997</v>
      </c>
      <c r="D23" s="15">
        <f>D10-$D$24</f>
        <v>2120.2999999999993</v>
      </c>
      <c r="E23" s="15">
        <f>E10-$E$24</f>
        <v>2120.2999999999997</v>
      </c>
      <c r="F23" s="15">
        <f>F10-$F$24</f>
        <v>2120.2999999999993</v>
      </c>
    </row>
    <row r="24" spans="1:31" ht="15">
      <c r="A24" s="26" t="s">
        <v>21</v>
      </c>
      <c r="B24" s="27" t="s">
        <v>19</v>
      </c>
      <c r="C24" s="28">
        <v>2323.23</v>
      </c>
      <c r="D24" s="28">
        <v>2493.91</v>
      </c>
      <c r="E24" s="28">
        <v>3016.44</v>
      </c>
      <c r="F24" s="28">
        <v>3876</v>
      </c>
    </row>
    <row r="25" spans="1:31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02.2022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2022-03-11T13:20:17Z</cp:lastPrinted>
  <dcterms:created xsi:type="dcterms:W3CDTF">2014-01-14T11:00:35Z</dcterms:created>
  <dcterms:modified xsi:type="dcterms:W3CDTF">2022-07-18T10:29:20Z</dcterms:modified>
</cp:coreProperties>
</file>