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 calcOnSave="0"/>
</workbook>
</file>

<file path=xl/calcChain.xml><?xml version="1.0" encoding="utf-8"?>
<calcChain xmlns="http://schemas.openxmlformats.org/spreadsheetml/2006/main">
  <c r="F22" i="37"/>
  <c r="C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<sst xmlns="http://schemas.openxmlformats.org/spreadsheetml/2006/main" count="63" uniqueCount="29">
  <si>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</si>
  <si>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</si>
  <si>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</si>
  <si>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</si>
  <si>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</si>
  <si>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</si>
  <si>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</si>
  <si>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</si>
  <si>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</si>
  <si>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</si>
  <si>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</si>
  <si>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</si>
  <si>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</si>
  <si>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</si>
  <si>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</si>
  <si>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</si>
  <si>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</si>
  <si>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</si>
  <si>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</si>
  <si>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</si>
  <si>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</si>
  <si>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</si>
  <si>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</si>
  <si>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</si>
  <si>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</si>
  <si>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</si>
  <si>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</si>
  <si>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</si>
  <si>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ФЕВРАЛЬ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</si>
</sst>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27"/>
  <sheetViews>
    <sheetView tabSelected="1" zoomScale="86" zoomScaleNormal="86" workbookViewId="0">
      <selection activeCell="G1" sqref="G1:G1048576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9" ht="44.25" customHeight="1">
      <c r="A1" s="36" t="s">
        <v>28</v>
      </c>
      <c r="B1" s="36"/>
      <c r="C1" s="36"/>
      <c r="D1" s="36"/>
      <c r="E1" s="36"/>
      <c r="F1" s="1"/>
    </row>
    <row r="2" spans="1:9" ht="18.75">
      <c r="A2" s="37" t="s">
        <v>0</v>
      </c>
      <c r="B2" s="37"/>
      <c r="C2" s="37"/>
      <c r="D2" s="37"/>
      <c r="E2" s="37"/>
      <c r="F2" s="6"/>
    </row>
    <row r="3" spans="1:9" ht="6.75" customHeight="1">
      <c r="A3" s="3"/>
      <c r="B3" s="3"/>
      <c r="C3" s="3"/>
      <c r="D3" s="3"/>
      <c r="E3" s="7"/>
      <c r="F3" s="8"/>
    </row>
    <row r="4" spans="1:9" s="9" customFormat="1" ht="34.5" customHeight="1">
      <c r="A4" s="38" t="s">
        <v>1</v>
      </c>
      <c r="B4" s="38"/>
      <c r="C4" s="38"/>
      <c r="D4" s="38"/>
      <c r="E4" s="38"/>
      <c r="F4" s="1"/>
    </row>
    <row r="5" spans="1:9" ht="8.25" customHeight="1">
      <c r="A5" s="3"/>
      <c r="B5" s="3"/>
      <c r="C5" s="3"/>
      <c r="D5" s="3"/>
      <c r="E5" s="3"/>
      <c r="F5" s="5"/>
    </row>
    <row r="6" spans="1:9" s="11" customFormat="1" ht="22.5" customHeight="1">
      <c r="A6" s="39" t="s">
        <v>2</v>
      </c>
      <c r="B6" s="39"/>
      <c r="C6" s="39"/>
      <c r="D6" s="39"/>
      <c r="E6" s="39"/>
      <c r="F6" s="10"/>
    </row>
    <row r="7" spans="1:9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9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9" ht="17.25" customHeight="1">
      <c r="A9" s="29" t="s">
        <v>26</v>
      </c>
      <c r="B9" s="21" t="s">
        <v>19</v>
      </c>
      <c r="C9" s="15">
        <v>4309.7300000000005</v>
      </c>
      <c r="D9" s="15">
        <v>4470.62</v>
      </c>
      <c r="E9" s="15">
        <v>4963.1500000000005</v>
      </c>
      <c r="F9" s="15">
        <v>5773.37</v>
      </c>
      <c r="G9" s="35"/>
      <c r="H9" s="35"/>
      <c r="I9" s="35"/>
    </row>
    <row r="10" spans="1:9" ht="15">
      <c r="A10" s="29" t="s">
        <v>23</v>
      </c>
      <c r="B10" s="21" t="s">
        <v>19</v>
      </c>
      <c r="C10" s="15">
        <v>4096.76</v>
      </c>
      <c r="D10" s="15">
        <v>4257.6499999999996</v>
      </c>
      <c r="E10" s="15">
        <v>4750.18</v>
      </c>
      <c r="F10" s="15">
        <v>5560.4</v>
      </c>
    </row>
    <row r="11" spans="1:9" ht="15">
      <c r="A11" s="29" t="s">
        <v>24</v>
      </c>
      <c r="B11" s="21" t="s">
        <v>19</v>
      </c>
      <c r="C11" s="15">
        <v>3925.8999999999996</v>
      </c>
      <c r="D11" s="15">
        <v>4086.79</v>
      </c>
      <c r="E11" s="15">
        <v>4579.32</v>
      </c>
      <c r="F11" s="15">
        <v>5389.54</v>
      </c>
    </row>
    <row r="12" spans="1:9" ht="15">
      <c r="A12" s="22"/>
      <c r="B12" s="23"/>
      <c r="C12" s="24"/>
      <c r="D12" s="24"/>
      <c r="E12" s="24"/>
      <c r="F12" s="24"/>
    </row>
    <row r="13" spans="1:9" ht="15">
      <c r="A13" s="20" t="s">
        <v>17</v>
      </c>
      <c r="B13" s="21" t="s">
        <v>19</v>
      </c>
      <c r="C13" s="15">
        <v>1540.97</v>
      </c>
      <c r="D13" s="15">
        <v>1540.97</v>
      </c>
      <c r="E13" s="15">
        <v>1540.97</v>
      </c>
      <c r="F13" s="15">
        <v>1540.97</v>
      </c>
    </row>
    <row r="14" spans="1:9" ht="15">
      <c r="A14" s="20" t="s">
        <v>25</v>
      </c>
      <c r="B14" s="25"/>
      <c r="C14" s="30"/>
      <c r="D14" s="30"/>
      <c r="E14" s="30"/>
      <c r="F14" s="30"/>
    </row>
    <row r="15" spans="1:9" ht="15">
      <c r="A15" s="31" t="s">
        <v>27</v>
      </c>
      <c r="B15" s="21" t="s">
        <v>19</v>
      </c>
      <c r="C15" s="30">
        <v>575.74</v>
      </c>
      <c r="D15" s="30">
        <v>575.74</v>
      </c>
      <c r="E15" s="30">
        <v>575.74</v>
      </c>
      <c r="F15" s="30">
        <v>575.74</v>
      </c>
    </row>
    <row r="16" spans="1:9" ht="15">
      <c r="A16" s="31" t="s">
        <v>23</v>
      </c>
      <c r="B16" s="21" t="s">
        <v>19</v>
      </c>
      <c r="C16" s="30">
        <v>362.77</v>
      </c>
      <c r="D16" s="30">
        <v>362.77</v>
      </c>
      <c r="E16" s="30">
        <v>362.77</v>
      </c>
      <c r="F16" s="30">
        <v>362.77</v>
      </c>
    </row>
    <row r="17" spans="1:6" ht="15">
      <c r="A17" s="31" t="s">
        <v>24</v>
      </c>
      <c r="B17" s="21" t="s">
        <v>19</v>
      </c>
      <c r="C17" s="30">
        <v>191.91</v>
      </c>
      <c r="D17" s="30">
        <v>191.91</v>
      </c>
      <c r="E17" s="30">
        <v>191.91</v>
      </c>
      <c r="F17" s="30">
        <v>191.91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3.16</v>
      </c>
      <c r="D19" s="19">
        <v>3.16</v>
      </c>
      <c r="E19" s="19">
        <v>3.16</v>
      </c>
      <c r="F19" s="19">
        <v>3.16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 t="shared" ref="C22:C23" si="0">C9-$C$25</f>
        <v>2119.8700000000003</v>
      </c>
      <c r="D22" s="15">
        <f t="shared" ref="D22:D24" si="1">D9-$D$25</f>
        <v>2119.87</v>
      </c>
      <c r="E22" s="15">
        <f t="shared" ref="E22:E24" si="2">E9-$E$25</f>
        <v>2119.8700000000003</v>
      </c>
      <c r="F22" s="15">
        <f>F9-$F$25</f>
        <v>2119.87</v>
      </c>
    </row>
    <row r="23" spans="1:6" ht="15">
      <c r="A23" s="14" t="s">
        <v>10</v>
      </c>
      <c r="B23" s="21" t="s">
        <v>19</v>
      </c>
      <c r="C23" s="15">
        <f t="shared" si="0"/>
        <v>1906.9</v>
      </c>
      <c r="D23" s="15">
        <f t="shared" si="1"/>
        <v>1906.8999999999996</v>
      </c>
      <c r="E23" s="15">
        <f t="shared" si="2"/>
        <v>1906.9</v>
      </c>
      <c r="F23" s="15">
        <f t="shared" ref="F23:F24" si="3">F10-$F$25</f>
        <v>1906.8999999999996</v>
      </c>
    </row>
    <row r="24" spans="1:6" ht="15">
      <c r="A24" s="14" t="s">
        <v>11</v>
      </c>
      <c r="B24" s="21" t="s">
        <v>19</v>
      </c>
      <c r="C24" s="15">
        <f>C11-$C$25</f>
        <v>1736.0399999999995</v>
      </c>
      <c r="D24" s="15">
        <f t="shared" si="1"/>
        <v>1736.04</v>
      </c>
      <c r="E24" s="15">
        <f t="shared" si="2"/>
        <v>1736.0399999999995</v>
      </c>
      <c r="F24" s="15">
        <f t="shared" si="3"/>
        <v>1736.04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  <row r="27" spans="1:6">
      <c r="F27" s="35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2020-02-11T07:15:30Z</cp:lastPrinted>
  <dcterms:created xsi:type="dcterms:W3CDTF">2014-01-14T11:00:35Z</dcterms:created>
  <dcterms:modified xsi:type="dcterms:W3CDTF">2020-03-11T06:29:48Z</dcterms:modified>
</cp:coreProperties>
</file>